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esktop\NAAC C1 Overall\FINAL\1.1.2 PROOF\"/>
    </mc:Choice>
  </mc:AlternateContent>
  <xr:revisionPtr revIDLastSave="0" documentId="13_ncr:1_{E0306357-A8A3-4F0C-B0A8-C53CD2458000}" xr6:coauthVersionLast="47" xr6:coauthVersionMax="47" xr10:uidLastSave="{00000000-0000-0000-0000-000000000000}"/>
  <bookViews>
    <workbookView xWindow="1770" yWindow="1770" windowWidth="18000" windowHeight="927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uri="GoogleSheetsCustomDataVersion1">
      <go:sheetsCustomData xmlns:go="http://customooxmlschemas.google.com/" r:id="rId7" roundtripDataSignature="AMtx7miAIYLvhw+MEcmo4BM79kcfTxtsfA=="/>
    </ext>
  </extLst>
</workbook>
</file>

<file path=xl/calcChain.xml><?xml version="1.0" encoding="utf-8"?>
<calcChain xmlns="http://schemas.openxmlformats.org/spreadsheetml/2006/main">
  <c r="B66" i="1" l="1"/>
  <c r="B72" i="1" s="1"/>
</calcChain>
</file>

<file path=xl/sharedStrings.xml><?xml version="1.0" encoding="utf-8"?>
<sst xmlns="http://schemas.openxmlformats.org/spreadsheetml/2006/main" count="70" uniqueCount="70">
  <si>
    <t>Programme: B.Tech. Artificial Intelligence and Machine Learning (ALR)</t>
  </si>
  <si>
    <t>Course Code - Course Name  as per New regulation</t>
  </si>
  <si>
    <t>% of Content Changes Made</t>
  </si>
  <si>
    <t>20ALT11 - Problem Solving and Programming</t>
  </si>
  <si>
    <t xml:space="preserve">20ALC11 - Basics of Electrical and Electronics Engineering </t>
  </si>
  <si>
    <t>20ALL11 - Problem Solving and Programming Laboratory</t>
  </si>
  <si>
    <t xml:space="preserve">20ALC21 - Digital Principles and Design </t>
  </si>
  <si>
    <t>20ALT21 - Data Structures</t>
  </si>
  <si>
    <t>20ALC22 - Python Programming</t>
  </si>
  <si>
    <t>20ALL21 - Data Structures Laboratory</t>
  </si>
  <si>
    <t>20ALL22 - Open Source Laboratory</t>
  </si>
  <si>
    <t>20ALC31 - Foundations of Artificial Intelligence and Machine Learning</t>
  </si>
  <si>
    <t>20ALC32 - Design and Analysis of Algorithms</t>
  </si>
  <si>
    <t>20ALT31 - Computer Organization</t>
  </si>
  <si>
    <t>20ALT32 - Database Management Systems</t>
  </si>
  <si>
    <t xml:space="preserve">20ALC33 - Data Visualization </t>
  </si>
  <si>
    <t>20ALL31 - Database Management Systems Laboratory</t>
  </si>
  <si>
    <t>20ALT41 - Optimization Techniques</t>
  </si>
  <si>
    <t>20ALT42 - Web Technology</t>
  </si>
  <si>
    <t>20ALC41 - Object Oriented Programming</t>
  </si>
  <si>
    <t>20ALT43 - Operating Systems</t>
  </si>
  <si>
    <t>20ALT44 - Applied Machine Learning</t>
  </si>
  <si>
    <t>20ALL41 - Web Technology Laboratory</t>
  </si>
  <si>
    <t>20ALL42 - Applied Machine Learning Laboratory</t>
  </si>
  <si>
    <t>20ALT51 - Artificial Intelligence</t>
  </si>
  <si>
    <t>20ALT52 - Deep Learning</t>
  </si>
  <si>
    <t xml:space="preserve">20ALC51 - Design Patterns and Principles </t>
  </si>
  <si>
    <t>20ALC52 - Big Data Analytics</t>
  </si>
  <si>
    <t>20ALL51 - Deep Learning Laboratory</t>
  </si>
  <si>
    <t>20ALT61 - Artificial Intelligence and Robotics</t>
  </si>
  <si>
    <t>20ALT62 - Nature Inspired Optimization Techniques</t>
  </si>
  <si>
    <t>20ALT63 - Information Retrieval Techniques</t>
  </si>
  <si>
    <t>20ALL61 - Artificial Intelligence and Robotics Laboratory</t>
  </si>
  <si>
    <t>20ALC71 - Internet of Things and Edge Analytics</t>
  </si>
  <si>
    <t>20ALE01 - Theory of Computation</t>
  </si>
  <si>
    <t>20ALE02 - Multi-core Architecture</t>
  </si>
  <si>
    <t>20ALE03 - Computer Networks</t>
  </si>
  <si>
    <t>20ALE04 - Soft Computing Techniques</t>
  </si>
  <si>
    <t>20ALE05 - Wireless and Sensor Networks</t>
  </si>
  <si>
    <t>20ALE06 - Cloud Computing</t>
  </si>
  <si>
    <t>20ALE07 - Web Mining</t>
  </si>
  <si>
    <t>20ALE08 - Modeling and Simulation</t>
  </si>
  <si>
    <t xml:space="preserve">20ALE09 - Information Security </t>
  </si>
  <si>
    <t xml:space="preserve">20ALE10 - Regression Analysis </t>
  </si>
  <si>
    <t>20ALE11 - Reinforcement Learning</t>
  </si>
  <si>
    <t>20ALE12 - Embedded Systems and Programming</t>
  </si>
  <si>
    <t>20ALE13 -Time Series Analysis and Forecasting</t>
  </si>
  <si>
    <t>20ALE14 - Parallel Computing Architecture and Programming</t>
  </si>
  <si>
    <t>20ALE15 - Social Media Analytics</t>
  </si>
  <si>
    <t>20ALE16 - Real Time Analytics</t>
  </si>
  <si>
    <t>20ALE17 - Graph Theory and its Applications</t>
  </si>
  <si>
    <t>20ALE18 - Operations and Supply Chain Management</t>
  </si>
  <si>
    <t xml:space="preserve">20ALE19 - Multivariate Data Analysis </t>
  </si>
  <si>
    <t>20ALE20 - Cognitive Science and Analytics</t>
  </si>
  <si>
    <t>20ALE21 - Text and Speech Analytics</t>
  </si>
  <si>
    <t>20ALE22 - Software Defined Networks</t>
  </si>
  <si>
    <t>20ALE23 - Software Quality and Testing</t>
  </si>
  <si>
    <t>20ALE24 - Software Project Management</t>
  </si>
  <si>
    <t>20ALE25 - Cyber Forensics</t>
  </si>
  <si>
    <t>20ALE26 - Agile Methodologies for Software Development</t>
  </si>
  <si>
    <t>20ALO01 - Business Intelligence</t>
  </si>
  <si>
    <t xml:space="preserve">20ALO02 - Data Exploration and Visualization Techniques </t>
  </si>
  <si>
    <t>20ALO03 - Industrial Machine Learning</t>
  </si>
  <si>
    <t>20ALO04 - Machine Learning for Smart Cities</t>
  </si>
  <si>
    <t xml:space="preserve">Total  % of Content Change </t>
  </si>
  <si>
    <t xml:space="preserve">Total number of courses in R2018 </t>
  </si>
  <si>
    <t>Total number of courses in R2020</t>
  </si>
  <si>
    <t xml:space="preserve">Average number of Programme Courses </t>
  </si>
  <si>
    <t>% of Syllabus revision for the Programme ALR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</si>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</sst>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20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 wrapText="1"/>
    </xf>
    <xf numFmtId="2" fontId="3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55" zoomScale="70" zoomScaleNormal="70" workbookViewId="0">
      <selection activeCell="B68" sqref="B68"/>
    </sheetView>
  </sheetViews>
  <sheetFormatPr defaultColWidth="14.42578125" defaultRowHeight="15" customHeight="1" x14ac:dyDescent="0.25"/>
  <cols>
    <col min="1" max="1" width="73.42578125" customWidth="1"/>
    <col min="2" max="2" width="41" customWidth="1"/>
    <col min="3" max="3" width="9.140625" customWidth="1"/>
    <col min="4" max="4" width="11.5703125" customWidth="1"/>
    <col min="5" max="6" width="9.140625" customWidth="1"/>
    <col min="7" max="26" width="8" customWidth="1"/>
  </cols>
  <sheetData>
    <row r="1" spans="1:26" ht="26.25" customHeight="1" x14ac:dyDescent="0.4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x14ac:dyDescent="0.25">
      <c r="A2" s="2" t="s">
        <v>1</v>
      </c>
      <c r="B2" s="2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3" t="s">
        <v>3</v>
      </c>
      <c r="B3" s="4">
        <v>100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3" t="s">
        <v>4</v>
      </c>
      <c r="B4" s="4">
        <v>100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3" t="s">
        <v>5</v>
      </c>
      <c r="B5" s="4">
        <v>100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3" t="s">
        <v>6</v>
      </c>
      <c r="B6" s="4">
        <v>100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 t="s">
        <v>7</v>
      </c>
      <c r="B7" s="4">
        <v>100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5" t="s">
        <v>8</v>
      </c>
      <c r="B8" s="4">
        <v>100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6" t="s">
        <v>9</v>
      </c>
      <c r="B9" s="4">
        <v>100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6" t="s">
        <v>10</v>
      </c>
      <c r="B10" s="4">
        <v>100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3" t="s">
        <v>11</v>
      </c>
      <c r="B11" s="4">
        <v>100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3" t="s">
        <v>12</v>
      </c>
      <c r="B12" s="4">
        <v>100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5" t="s">
        <v>13</v>
      </c>
      <c r="B13" s="4">
        <v>100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3" t="s">
        <v>14</v>
      </c>
      <c r="B14" s="4">
        <v>100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3" t="s">
        <v>15</v>
      </c>
      <c r="B15" s="4">
        <v>100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3" t="s">
        <v>16</v>
      </c>
      <c r="B16" s="4">
        <v>100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3" t="s">
        <v>17</v>
      </c>
      <c r="B17" s="4">
        <v>100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 t="s">
        <v>18</v>
      </c>
      <c r="B18" s="4">
        <v>100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 t="s">
        <v>19</v>
      </c>
      <c r="B19" s="4">
        <v>100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 t="s">
        <v>20</v>
      </c>
      <c r="B20" s="4">
        <v>100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 t="s">
        <v>21</v>
      </c>
      <c r="B21" s="4">
        <v>100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 t="s">
        <v>22</v>
      </c>
      <c r="B22" s="4">
        <v>100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 t="s">
        <v>23</v>
      </c>
      <c r="B23" s="4">
        <v>100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 t="s">
        <v>24</v>
      </c>
      <c r="B24" s="4">
        <v>100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 t="s">
        <v>25</v>
      </c>
      <c r="B25" s="4">
        <v>100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 t="s">
        <v>26</v>
      </c>
      <c r="B26" s="4">
        <v>100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 t="s">
        <v>27</v>
      </c>
      <c r="B27" s="4">
        <v>100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7" t="s">
        <v>28</v>
      </c>
      <c r="B28" s="4">
        <v>100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7" t="s">
        <v>29</v>
      </c>
      <c r="B29" s="4">
        <v>100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7" t="s">
        <v>30</v>
      </c>
      <c r="B30" s="4">
        <v>100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7" t="s">
        <v>31</v>
      </c>
      <c r="B31" s="4">
        <v>100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7" t="s">
        <v>32</v>
      </c>
      <c r="B32" s="4">
        <v>100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7" t="s">
        <v>33</v>
      </c>
      <c r="B33" s="4">
        <v>100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7" t="s">
        <v>34</v>
      </c>
      <c r="B34" s="4">
        <v>100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7" t="s">
        <v>35</v>
      </c>
      <c r="B35" s="4">
        <v>100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7" t="s">
        <v>36</v>
      </c>
      <c r="B36" s="4">
        <v>100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7" t="s">
        <v>37</v>
      </c>
      <c r="B37" s="4">
        <v>100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7" t="s">
        <v>38</v>
      </c>
      <c r="B38" s="4">
        <v>100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" t="s">
        <v>39</v>
      </c>
      <c r="B39" s="4">
        <v>100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" t="s">
        <v>40</v>
      </c>
      <c r="B40" s="4">
        <v>100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" t="s">
        <v>41</v>
      </c>
      <c r="B41" s="4">
        <v>100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" t="s">
        <v>42</v>
      </c>
      <c r="B42" s="4">
        <v>100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 t="s">
        <v>43</v>
      </c>
      <c r="B43" s="4">
        <v>100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" t="s">
        <v>44</v>
      </c>
      <c r="B44" s="4">
        <v>100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" t="s">
        <v>45</v>
      </c>
      <c r="B45" s="4">
        <v>100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" t="s">
        <v>46</v>
      </c>
      <c r="B46" s="4">
        <v>100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8" t="s">
        <v>47</v>
      </c>
      <c r="B47" s="4">
        <v>100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7" t="s">
        <v>48</v>
      </c>
      <c r="B48" s="4">
        <v>100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7" t="s">
        <v>49</v>
      </c>
      <c r="B49" s="4">
        <v>100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7" t="s">
        <v>50</v>
      </c>
      <c r="B50" s="4">
        <v>100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8" t="s">
        <v>51</v>
      </c>
      <c r="B51" s="4">
        <v>100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7" t="s">
        <v>52</v>
      </c>
      <c r="B52" s="4">
        <v>100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 t="s">
        <v>53</v>
      </c>
      <c r="B53" s="4">
        <v>100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 t="s">
        <v>54</v>
      </c>
      <c r="B54" s="4">
        <v>100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 t="s">
        <v>55</v>
      </c>
      <c r="B55" s="4">
        <v>100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 t="s">
        <v>56</v>
      </c>
      <c r="B56" s="4">
        <v>100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" t="s">
        <v>57</v>
      </c>
      <c r="B57" s="4">
        <v>100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7" t="s">
        <v>58</v>
      </c>
      <c r="B58" s="4">
        <v>100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8" t="s">
        <v>59</v>
      </c>
      <c r="B59" s="4">
        <v>100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7" t="s">
        <v>60</v>
      </c>
      <c r="B60" s="4">
        <v>100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8" t="s">
        <v>61</v>
      </c>
      <c r="B61" s="4">
        <v>100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7" t="s">
        <v>62</v>
      </c>
      <c r="B62" s="4">
        <v>100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7" t="s">
        <v>63</v>
      </c>
      <c r="B63" s="4">
        <v>100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9" t="s">
        <v>64</v>
      </c>
      <c r="B66" s="10">
        <f>SUM(B3:B63)</f>
        <v>6100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9" t="s">
        <v>65</v>
      </c>
      <c r="B67" s="10" t="s">
        <v>69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9" t="s">
        <v>66</v>
      </c>
      <c r="B68" s="10">
        <v>61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9" t="s">
        <v>67</v>
      </c>
      <c r="B69" s="10">
        <v>61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2" t="s">
        <v>68</v>
      </c>
      <c r="B72" s="13">
        <f>B66/B69</f>
        <v>100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B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2006-09-16T00:00:00Z</dcterms:created>
  <dcterms:modified xsi:type="dcterms:W3CDTF">2023-03-04T04:31:42Z</dcterms:modified>
</cp:coreProperties>
</file>