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esktop\NAAC C1 Overall\FINAL\1.1.2 PROOF\"/>
    </mc:Choice>
  </mc:AlternateContent>
  <xr:revisionPtr revIDLastSave="0" documentId="13_ncr:1_{560DA56F-EB15-4784-ADAF-9EEC58EA4EDF}" xr6:coauthVersionLast="47" xr6:coauthVersionMax="47" xr10:uidLastSave="{00000000-0000-0000-0000-000000000000}"/>
  <bookViews>
    <workbookView xWindow="11895" yWindow="0" windowWidth="12210" windowHeight="128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uri="GoogleSheetsCustomDataVersion1">
      <go:sheetsCustomData xmlns:go="http://customooxmlschemas.google.com/" r:id="rId7" roundtripDataSignature="AMtx7mg2aX0gy4zwJfiNW8NriipeBTgkug=="/>
    </ext>
  </extLst>
</workbook>
</file>

<file path=xl/calcChain.xml><?xml version="1.0" encoding="utf-8"?>
<calcChain xmlns="http://schemas.openxmlformats.org/spreadsheetml/2006/main">
  <c r="B65" i="1" l="1"/>
  <c r="B71" i="1" s="1"/>
</calcChain>
</file>

<file path=xl/sharedStrings.xml><?xml version="1.0" encoding="utf-8"?>
<sst xmlns="http://schemas.openxmlformats.org/spreadsheetml/2006/main" count="69" uniqueCount="69">
  <si>
    <t>Programme: B.Tech. Artificial Intelligence and Data Science (ADR)</t>
  </si>
  <si>
    <t>Course Code - Course Name  as per New regulation</t>
  </si>
  <si>
    <t>% of Content Changes Made</t>
  </si>
  <si>
    <t>20ADT11 - Problem Solving and Programming</t>
  </si>
  <si>
    <t xml:space="preserve">20ADC11 - Basics of Electrical and Electronics Engineering </t>
  </si>
  <si>
    <t>20ADL11 - Problem Solving and Programming Laboratory</t>
  </si>
  <si>
    <t xml:space="preserve">20ADC21 - Digital Principles and Design </t>
  </si>
  <si>
    <t>20ADT21 - Data Structures</t>
  </si>
  <si>
    <t>20ADC22 - Python Programming</t>
  </si>
  <si>
    <t>20ADL21 - Data Structures Laboratory</t>
  </si>
  <si>
    <t>20ADL22 - Open Source Laboratory</t>
  </si>
  <si>
    <t>20ADC31 - Foundations of Artificial Intelligence and Data Science</t>
  </si>
  <si>
    <t>20ADC32 - Design and Analysis of Algorithms</t>
  </si>
  <si>
    <t>20ADT31 - Computer Organization</t>
  </si>
  <si>
    <t>20ADT32 - Database Management Systems</t>
  </si>
  <si>
    <t xml:space="preserve">20ADC33 - Data Analysis </t>
  </si>
  <si>
    <t>20ADL31 - Database Management Systems Laboratory</t>
  </si>
  <si>
    <t>20ADT41 - Optimization Techniques</t>
  </si>
  <si>
    <t>20ADT42 - Web Technology</t>
  </si>
  <si>
    <t>20ADC41 - Object Oriented Programming</t>
  </si>
  <si>
    <t>20ADT43 - Operating Systems</t>
  </si>
  <si>
    <t>20ADT44 - Applied Machine Learning</t>
  </si>
  <si>
    <t>20ADL41 - Web Technology Laboratory</t>
  </si>
  <si>
    <t>20ADL42 - Applied Machine Learning Laboratory</t>
  </si>
  <si>
    <t>20ADT51 - Artificial Intelligence</t>
  </si>
  <si>
    <t>20ADT52 - Deep Learning</t>
  </si>
  <si>
    <t>20ADC51 - Data Modeling and Business intelligence</t>
  </si>
  <si>
    <t>20ADC52 - Big Data Analytics</t>
  </si>
  <si>
    <t>20ADL51 - Deep Learning Laboratory</t>
  </si>
  <si>
    <t>20ADT61 - Artificial Intelligence and Robotics</t>
  </si>
  <si>
    <t>20ADT62 - Text and Speech Analytics</t>
  </si>
  <si>
    <t>20ADT63 - Regression Analysis</t>
  </si>
  <si>
    <t>20ADL61 - Artificial Intelligence and Robotics Laboratory</t>
  </si>
  <si>
    <t>20ADC71 - Image and Video Analytics</t>
  </si>
  <si>
    <t>20ADE01 - Theory of Computation</t>
  </si>
  <si>
    <t>20ADE02 - Multi-core Architecture</t>
  </si>
  <si>
    <t>20ADE03 - Design Patterns and Principles</t>
  </si>
  <si>
    <t>20ADE04 - Computer Networks</t>
  </si>
  <si>
    <t>20ADE05 - Wireless and Sensor Networks</t>
  </si>
  <si>
    <t>20ADE06 - Cloud Computing</t>
  </si>
  <si>
    <t>20ADE07 - Nature Inspired Optimization Techniques</t>
  </si>
  <si>
    <t>20ADE08 - Modeling and Simulation</t>
  </si>
  <si>
    <t xml:space="preserve">20ADE09 - Information Security </t>
  </si>
  <si>
    <t>20ADE10 - Information Retrieval Techniques</t>
  </si>
  <si>
    <t>20ADE11 - Reinforcement Learning</t>
  </si>
  <si>
    <t>20ADE12 - Healthcare Analytics</t>
  </si>
  <si>
    <t>20ADE13 - Time Series Analysis and Forecasting</t>
  </si>
  <si>
    <t>20ADE14 - Social Media Analytics</t>
  </si>
  <si>
    <t>20ADE15 - Real Time Analytics</t>
  </si>
  <si>
    <t>20ADE16 - Ethics of Artificial Intelligence</t>
  </si>
  <si>
    <t>20ADE17 - Neural Machine Translation</t>
  </si>
  <si>
    <t xml:space="preserve">20ADE18 - Multivariate Data Analysis </t>
  </si>
  <si>
    <t>20ADE19 - Cognitive Science and Analytics</t>
  </si>
  <si>
    <t>20ADE20 - Graph Theory and its Applications</t>
  </si>
  <si>
    <t>20ADE21 - Software Defined Networks</t>
  </si>
  <si>
    <t>20ADE22 - Software Quality and Testing</t>
  </si>
  <si>
    <t>20ADE23 - Software Project Management</t>
  </si>
  <si>
    <t>20ADE24 - Cyber Forensics</t>
  </si>
  <si>
    <t>20ADE25 - Agile Methodologies for Software Development</t>
  </si>
  <si>
    <t>20ADO01 - Data Warehousing and Data Mining</t>
  </si>
  <si>
    <t xml:space="preserve">20ADO02 - Computer Vision </t>
  </si>
  <si>
    <t>20ADO03 - Neural Networks and Deep Learning</t>
  </si>
  <si>
    <t>20ADO04 - Business Analytics</t>
  </si>
  <si>
    <t xml:space="preserve">Total  % of Content Change </t>
  </si>
  <si>
    <t xml:space="preserve">Total number of courses in R2018 </t>
  </si>
  <si>
    <t>Total number of courses in R2020</t>
  </si>
  <si>
    <t xml:space="preserve">Average number of Programme Courses </t>
  </si>
  <si>
    <t>% of Syllabus revision for the Programme ADR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</si>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</sst>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20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 wrapText="1"/>
    </xf>
    <xf numFmtId="2" fontId="3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4" zoomScale="70" zoomScaleNormal="70" workbookViewId="0">
      <selection activeCell="B67" sqref="B67"/>
    </sheetView>
  </sheetViews>
  <sheetFormatPr defaultColWidth="14.42578125" defaultRowHeight="15" customHeight="1" x14ac:dyDescent="0.25"/>
  <cols>
    <col min="1" max="1" width="73.42578125" customWidth="1"/>
    <col min="2" max="2" width="32.7109375" customWidth="1"/>
    <col min="3" max="3" width="9.140625" customWidth="1"/>
    <col min="4" max="4" width="11.5703125" customWidth="1"/>
    <col min="5" max="6" width="9.140625" customWidth="1"/>
    <col min="7" max="26" width="8" customWidth="1"/>
  </cols>
  <sheetData>
    <row r="1" spans="1:26" ht="26.25" customHeight="1" x14ac:dyDescent="0.4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x14ac:dyDescent="0.25">
      <c r="A2" s="2" t="s">
        <v>1</v>
      </c>
      <c r="B2" s="2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3" t="s">
        <v>3</v>
      </c>
      <c r="B3" s="4">
        <v>100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3" t="s">
        <v>4</v>
      </c>
      <c r="B4" s="4">
        <v>100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3" t="s">
        <v>5</v>
      </c>
      <c r="B5" s="4">
        <v>100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3" t="s">
        <v>6</v>
      </c>
      <c r="B6" s="4">
        <v>100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 t="s">
        <v>7</v>
      </c>
      <c r="B7" s="4">
        <v>100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5" t="s">
        <v>8</v>
      </c>
      <c r="B8" s="4">
        <v>100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6" t="s">
        <v>9</v>
      </c>
      <c r="B9" s="4">
        <v>100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6" t="s">
        <v>10</v>
      </c>
      <c r="B10" s="4">
        <v>100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3" t="s">
        <v>11</v>
      </c>
      <c r="B11" s="4">
        <v>100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3" t="s">
        <v>12</v>
      </c>
      <c r="B12" s="4">
        <v>100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5" t="s">
        <v>13</v>
      </c>
      <c r="B13" s="4">
        <v>100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3" t="s">
        <v>14</v>
      </c>
      <c r="B14" s="4">
        <v>100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3" t="s">
        <v>15</v>
      </c>
      <c r="B15" s="4">
        <v>100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3" t="s">
        <v>16</v>
      </c>
      <c r="B16" s="4">
        <v>100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3" t="s">
        <v>17</v>
      </c>
      <c r="B17" s="4">
        <v>100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 t="s">
        <v>18</v>
      </c>
      <c r="B18" s="4">
        <v>100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 t="s">
        <v>19</v>
      </c>
      <c r="B19" s="4">
        <v>100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 t="s">
        <v>20</v>
      </c>
      <c r="B20" s="4">
        <v>100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 t="s">
        <v>21</v>
      </c>
      <c r="B21" s="4">
        <v>100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 t="s">
        <v>22</v>
      </c>
      <c r="B22" s="4">
        <v>100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 t="s">
        <v>23</v>
      </c>
      <c r="B23" s="4">
        <v>100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 t="s">
        <v>24</v>
      </c>
      <c r="B24" s="4">
        <v>100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 t="s">
        <v>25</v>
      </c>
      <c r="B25" s="4">
        <v>100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 t="s">
        <v>26</v>
      </c>
      <c r="B26" s="4">
        <v>100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 t="s">
        <v>27</v>
      </c>
      <c r="B27" s="4">
        <v>100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7" t="s">
        <v>28</v>
      </c>
      <c r="B28" s="4">
        <v>100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7" t="s">
        <v>29</v>
      </c>
      <c r="B29" s="4">
        <v>100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7" t="s">
        <v>30</v>
      </c>
      <c r="B30" s="4">
        <v>100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7" t="s">
        <v>31</v>
      </c>
      <c r="B31" s="4">
        <v>100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7" t="s">
        <v>32</v>
      </c>
      <c r="B32" s="4">
        <v>100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7" t="s">
        <v>33</v>
      </c>
      <c r="B33" s="4">
        <v>100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7" t="s">
        <v>34</v>
      </c>
      <c r="B34" s="4">
        <v>100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7" t="s">
        <v>35</v>
      </c>
      <c r="B35" s="4">
        <v>100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7" t="s">
        <v>36</v>
      </c>
      <c r="B36" s="4">
        <v>100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7" t="s">
        <v>37</v>
      </c>
      <c r="B37" s="4">
        <v>100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7" t="s">
        <v>38</v>
      </c>
      <c r="B38" s="4">
        <v>100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" t="s">
        <v>39</v>
      </c>
      <c r="B39" s="4">
        <v>100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" t="s">
        <v>40</v>
      </c>
      <c r="B40" s="4">
        <v>100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" t="s">
        <v>41</v>
      </c>
      <c r="B41" s="4">
        <v>100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" t="s">
        <v>42</v>
      </c>
      <c r="B42" s="4">
        <v>100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 t="s">
        <v>43</v>
      </c>
      <c r="B43" s="4">
        <v>100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" t="s">
        <v>44</v>
      </c>
      <c r="B44" s="4">
        <v>100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" t="s">
        <v>45</v>
      </c>
      <c r="B45" s="4">
        <v>100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" t="s">
        <v>46</v>
      </c>
      <c r="B46" s="4">
        <v>100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8" t="s">
        <v>47</v>
      </c>
      <c r="B47" s="4">
        <v>100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7" t="s">
        <v>48</v>
      </c>
      <c r="B48" s="4">
        <v>100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7" t="s">
        <v>49</v>
      </c>
      <c r="B49" s="4">
        <v>100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7" t="s">
        <v>50</v>
      </c>
      <c r="B50" s="4">
        <v>100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8" t="s">
        <v>51</v>
      </c>
      <c r="B51" s="4">
        <v>100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7" t="s">
        <v>52</v>
      </c>
      <c r="B52" s="4">
        <v>100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 t="s">
        <v>53</v>
      </c>
      <c r="B53" s="4">
        <v>100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 t="s">
        <v>54</v>
      </c>
      <c r="B54" s="4">
        <v>100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 t="s">
        <v>55</v>
      </c>
      <c r="B55" s="4">
        <v>100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 t="s">
        <v>56</v>
      </c>
      <c r="B56" s="4">
        <v>100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" t="s">
        <v>57</v>
      </c>
      <c r="B57" s="4">
        <v>100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7" t="s">
        <v>58</v>
      </c>
      <c r="B58" s="4">
        <v>100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" t="s">
        <v>59</v>
      </c>
      <c r="B59" s="4">
        <v>100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8" t="s">
        <v>60</v>
      </c>
      <c r="B60" s="4">
        <v>100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7" t="s">
        <v>61</v>
      </c>
      <c r="B61" s="4">
        <v>100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7" t="s">
        <v>62</v>
      </c>
      <c r="B62" s="4">
        <v>100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9" t="s">
        <v>63</v>
      </c>
      <c r="B65" s="10">
        <f>SUM(B3:B62)</f>
        <v>6000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9" t="s">
        <v>64</v>
      </c>
      <c r="B66" s="10" t="s">
        <v>68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9" t="s">
        <v>65</v>
      </c>
      <c r="B67" s="10">
        <v>60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9" t="s">
        <v>66</v>
      </c>
      <c r="B68" s="10">
        <v>60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2" t="s">
        <v>67</v>
      </c>
      <c r="B71" s="13">
        <f>B65/B68</f>
        <v>100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B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2006-09-16T00:00:00Z</dcterms:created>
  <dcterms:modified xsi:type="dcterms:W3CDTF">2023-03-04T04:31:24Z</dcterms:modified>
</cp:coreProperties>
</file>