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230" yWindow="-13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  <c r="B57"/>
</calcChain>
</file>

<file path=xl/sharedStrings.xml><?xml version="1.0" encoding="utf-8"?>
<sst xmlns="http://schemas.openxmlformats.org/spreadsheetml/2006/main" count="54" uniqueCount="54">
  <si>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</si>
  <si>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</si>
  <si>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</si>
  <si>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</si>
  <si>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</si>
  <si>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Programme: Master of Computer Applications (MCR)</t>
  </si>
  <si>
    <t>20MCT11 - Mathematical Foundation of Computer Applications</t>
  </si>
  <si>
    <t>20MCT15 - Software Engineering Methodologies</t>
  </si>
  <si>
    <t>20MCT21 - Object Oriented Programming</t>
  </si>
  <si>
    <t>20MCT22 - Python Programming</t>
  </si>
  <si>
    <t>20MCT23 - Machine Learning</t>
  </si>
  <si>
    <t>20MCE01 - Artificial Intelligence and Applications</t>
  </si>
  <si>
    <t>20MCE03 - Web Technologies</t>
  </si>
  <si>
    <t>20MCE04 - Research Methodologies</t>
  </si>
  <si>
    <t>20MCT31 - Data Communication Networks</t>
  </si>
  <si>
    <t>20MCT32 - Cloud Computing Technologies</t>
  </si>
  <si>
    <t>20MCE07 - Internet of Things</t>
  </si>
  <si>
    <t>20MCE14 - Software Testing and Quality Assurance</t>
  </si>
  <si>
    <t>20GET12 - Universal Human Values</t>
  </si>
  <si>
    <t>20GEL21- Professional Skills Training</t>
  </si>
  <si>
    <t>20MCE05 - Statistical Data Analysis</t>
  </si>
  <si>
    <t>20MCE06 - Natural Language Processing</t>
  </si>
  <si>
    <t>20MCE08 - Linux Administration</t>
  </si>
  <si>
    <t>20MCE10 - Data Visualization Techniques</t>
  </si>
  <si>
    <t>20MCE15 - Digital Image Processing</t>
  </si>
  <si>
    <t>20MCE16 - Bioinformatics</t>
  </si>
  <si>
    <t>20MCE17- Business Intelligence</t>
  </si>
  <si>
    <t>20MCE20 - Network Management System</t>
  </si>
  <si>
    <t>20MCE21 - Deep Learning</t>
  </si>
  <si>
    <t>20MCE23 - Distributed Database Systems</t>
  </si>
  <si>
    <t>20MCE13 - C# and ASP.NET</t>
  </si>
  <si>
    <t>20MCB01 - Problem Solving Techniques</t>
  </si>
  <si>
    <t>20MCB02 - Computer Organization and Design</t>
  </si>
  <si>
    <t>20MCB03 - C++ Programming</t>
  </si>
  <si>
    <t xml:space="preserve">20MCB04 - Discrete Mathematics </t>
  </si>
  <si>
    <t>20MCT12 - Programming in C</t>
  </si>
  <si>
    <t>20MCT13 - Data Structures and Algorithms</t>
  </si>
  <si>
    <t>20MCT14 - Database Technologies</t>
  </si>
  <si>
    <t>20MCL11 - Programming in C Laboratory</t>
  </si>
  <si>
    <t>20MCL13 - Database Technologies Laboratory</t>
  </si>
  <si>
    <t>20MCL12 - Data Structures and Algorithms Laboratory</t>
  </si>
  <si>
    <t>20MCL21 - Object Oriented Programming Laboratory</t>
  </si>
  <si>
    <t>20MCL22 - Python Programming Laboratory</t>
  </si>
  <si>
    <t>20MCL23 - Machine Learning Laboratory</t>
  </si>
  <si>
    <t>20MCE02 - Advanced Design and Analysis of Algorithms</t>
  </si>
  <si>
    <t>20MCE09 - Software Project Management</t>
  </si>
  <si>
    <t>20MCE11 - Mobile Application Development</t>
  </si>
  <si>
    <t>20MCE12 - Cryptography and Network  Security</t>
  </si>
  <si>
    <t>20MCE18 - Big Data Analytics</t>
  </si>
  <si>
    <t>20MCE24 - Social Network Analysis</t>
  </si>
  <si>
    <t>20GET13 - Innovation Entrepreneurship and Venture Development</t>
  </si>
  <si>
    <t>20MCL31 - Cloud Computing Technologies Laboratory</t>
  </si>
  <si>
    <t>Total number of courses in R2018</t>
  </si>
  <si>
    <t>% of Syllabus revision for the Programme MCR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</si>
</sst>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color rgb="FF92D050"/>
      <name val="Arial"/>
      <family val="2"/>
    </font>
    <font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"/>
  <sheetViews>
    <sheetView tabSelected="1" topLeftCell="A37" zoomScale="85" zoomScaleNormal="85" workbookViewId="0">
      <selection activeCell="I40" sqref="I40"/>
    </sheetView>
  </sheetViews>
  <sheetFormatPr defaultRowHeight="15.75"/>
  <cols>
    <col min="1" max="1" width="73.5703125" style="3" customWidth="1"/>
    <col min="2" max="2" width="18.28515625" style="5" customWidth="1"/>
    <col min="3" max="3" width="11.5703125" style="3" bestFit="1" customWidth="1"/>
    <col min="4" max="7" width="9.140625" style="3"/>
    <col min="8" max="8" width="19.5703125" style="3" customWidth="1"/>
    <col min="9" max="9" width="44.28515625" style="3" customWidth="1"/>
    <col min="10" max="16384" width="9.140625" style="3"/>
  </cols>
  <sheetData>
    <row r="1" spans="1:9" ht="26.25">
      <c r="A1" s="42" t="s">
        <v>5</v>
      </c>
      <c r="B1" s="42"/>
    </row>
    <row r="2" spans="1:9" ht="31.5">
      <c r="A2" s="2" t="s">
        <v>3</v>
      </c>
      <c r="B2" s="24" t="s">
        <v>0</v>
      </c>
    </row>
    <row r="3" spans="1:9">
      <c r="A3" s="1" t="s">
        <v>6</v>
      </c>
      <c r="B3" s="25">
        <v>50</v>
      </c>
      <c r="F3" s="4"/>
      <c r="G3" s="4"/>
      <c r="H3" s="32"/>
      <c r="I3" s="33"/>
    </row>
    <row r="4" spans="1:9">
      <c r="A4" s="1" t="s">
        <v>35</v>
      </c>
      <c r="B4" s="25">
        <v>10</v>
      </c>
      <c r="F4" s="4"/>
      <c r="G4" s="4"/>
      <c r="H4" s="32"/>
      <c r="I4" s="33"/>
    </row>
    <row r="5" spans="1:9">
      <c r="A5" s="1" t="s">
        <v>36</v>
      </c>
      <c r="B5" s="25">
        <v>10</v>
      </c>
      <c r="F5" s="4"/>
      <c r="G5" s="4"/>
      <c r="H5" s="32"/>
      <c r="I5" s="33"/>
    </row>
    <row r="6" spans="1:9">
      <c r="A6" s="1" t="s">
        <v>37</v>
      </c>
      <c r="B6" s="25">
        <v>20</v>
      </c>
      <c r="F6" s="4"/>
      <c r="G6" s="4"/>
      <c r="H6" s="32"/>
      <c r="I6" s="33"/>
    </row>
    <row r="7" spans="1:9">
      <c r="A7" s="1" t="s">
        <v>7</v>
      </c>
      <c r="B7" s="25">
        <v>60</v>
      </c>
      <c r="F7" s="4"/>
      <c r="G7" s="4"/>
      <c r="H7" s="32"/>
      <c r="I7" s="34"/>
    </row>
    <row r="8" spans="1:9">
      <c r="A8" s="21" t="s">
        <v>18</v>
      </c>
      <c r="B8" s="25">
        <v>100</v>
      </c>
      <c r="F8" s="4"/>
      <c r="G8" s="4"/>
      <c r="H8" s="32"/>
      <c r="I8" s="35"/>
    </row>
    <row r="9" spans="1:9">
      <c r="A9" s="29" t="s">
        <v>31</v>
      </c>
      <c r="B9" s="25">
        <v>100</v>
      </c>
      <c r="F9" s="4"/>
      <c r="G9" s="4"/>
      <c r="H9" s="32"/>
      <c r="I9" s="33"/>
    </row>
    <row r="10" spans="1:9">
      <c r="A10" s="29" t="s">
        <v>32</v>
      </c>
      <c r="B10" s="25">
        <v>60</v>
      </c>
      <c r="F10" s="4"/>
      <c r="G10" s="4"/>
      <c r="H10" s="32"/>
      <c r="I10" s="33"/>
    </row>
    <row r="11" spans="1:9">
      <c r="A11" s="1" t="s">
        <v>38</v>
      </c>
      <c r="B11" s="25">
        <v>10</v>
      </c>
      <c r="F11" s="4"/>
      <c r="G11" s="4"/>
      <c r="H11" s="32"/>
      <c r="I11" s="33"/>
    </row>
    <row r="12" spans="1:9">
      <c r="A12" s="13" t="s">
        <v>40</v>
      </c>
      <c r="B12" s="25">
        <v>10</v>
      </c>
      <c r="F12" s="4"/>
      <c r="G12" s="4"/>
      <c r="H12" s="32"/>
      <c r="I12" s="33"/>
    </row>
    <row r="13" spans="1:9">
      <c r="A13" s="29" t="s">
        <v>39</v>
      </c>
      <c r="B13" s="25">
        <v>20</v>
      </c>
      <c r="F13" s="4"/>
      <c r="G13" s="4"/>
      <c r="H13" s="32"/>
      <c r="I13" s="33"/>
    </row>
    <row r="14" spans="1:9">
      <c r="A14" s="1" t="s">
        <v>8</v>
      </c>
      <c r="B14" s="26">
        <v>60</v>
      </c>
      <c r="F14" s="4"/>
      <c r="G14" s="4"/>
      <c r="H14" s="32"/>
      <c r="I14" s="34"/>
    </row>
    <row r="15" spans="1:9">
      <c r="A15" s="1" t="s">
        <v>9</v>
      </c>
      <c r="B15" s="27">
        <v>30</v>
      </c>
      <c r="F15" s="4"/>
      <c r="G15" s="4"/>
      <c r="H15" s="36"/>
      <c r="I15" s="37"/>
    </row>
    <row r="16" spans="1:9">
      <c r="A16" s="1" t="s">
        <v>10</v>
      </c>
      <c r="B16" s="25">
        <v>70</v>
      </c>
      <c r="F16" s="4"/>
      <c r="G16" s="4"/>
      <c r="H16" s="36"/>
      <c r="I16" s="38"/>
    </row>
    <row r="17" spans="1:9">
      <c r="A17" s="11" t="s">
        <v>11</v>
      </c>
      <c r="B17" s="25">
        <v>60</v>
      </c>
      <c r="F17" s="4"/>
      <c r="G17" s="4"/>
      <c r="H17" s="36"/>
      <c r="I17" s="37"/>
    </row>
    <row r="18" spans="1:9">
      <c r="A18" s="13" t="s">
        <v>44</v>
      </c>
      <c r="B18" s="6">
        <v>10</v>
      </c>
      <c r="F18" s="4"/>
      <c r="G18" s="4"/>
      <c r="H18" s="36"/>
      <c r="I18" s="37"/>
    </row>
    <row r="19" spans="1:9">
      <c r="A19" s="11" t="s">
        <v>12</v>
      </c>
      <c r="B19" s="25">
        <v>70</v>
      </c>
      <c r="F19" s="4"/>
      <c r="G19" s="4"/>
      <c r="H19" s="36"/>
      <c r="I19" s="37"/>
    </row>
    <row r="20" spans="1:9">
      <c r="A20" s="11" t="s">
        <v>13</v>
      </c>
      <c r="B20" s="25">
        <v>40</v>
      </c>
      <c r="F20" s="4"/>
      <c r="G20" s="4"/>
      <c r="H20" s="36"/>
      <c r="I20" s="37"/>
    </row>
    <row r="21" spans="1:9">
      <c r="A21" s="14" t="s">
        <v>20</v>
      </c>
      <c r="B21" s="28">
        <v>100</v>
      </c>
      <c r="F21" s="4"/>
      <c r="G21" s="4"/>
      <c r="H21" s="36"/>
      <c r="I21" s="38"/>
    </row>
    <row r="22" spans="1:9">
      <c r="A22" s="29" t="s">
        <v>33</v>
      </c>
      <c r="B22" s="25">
        <v>40</v>
      </c>
      <c r="F22" s="4"/>
      <c r="G22" s="4"/>
      <c r="H22" s="36"/>
      <c r="I22" s="37"/>
    </row>
    <row r="23" spans="1:9">
      <c r="A23" s="29" t="s">
        <v>34</v>
      </c>
      <c r="B23" s="25">
        <v>100</v>
      </c>
      <c r="F23" s="4"/>
      <c r="G23" s="4"/>
      <c r="H23" s="36"/>
      <c r="I23" s="37"/>
    </row>
    <row r="24" spans="1:9">
      <c r="A24" s="30" t="s">
        <v>41</v>
      </c>
      <c r="B24" s="28">
        <v>60</v>
      </c>
      <c r="F24" s="4"/>
      <c r="G24" s="4"/>
      <c r="H24" s="36"/>
      <c r="I24" s="37"/>
    </row>
    <row r="25" spans="1:9">
      <c r="A25" s="30" t="s">
        <v>42</v>
      </c>
      <c r="B25" s="28">
        <v>20</v>
      </c>
      <c r="F25" s="4"/>
      <c r="G25" s="4"/>
      <c r="H25" s="36"/>
      <c r="I25" s="37"/>
    </row>
    <row r="26" spans="1:9">
      <c r="A26" s="30" t="s">
        <v>43</v>
      </c>
      <c r="B26" s="28">
        <v>20</v>
      </c>
      <c r="F26" s="4"/>
      <c r="G26" s="4"/>
      <c r="H26" s="36"/>
      <c r="I26" s="37"/>
    </row>
    <row r="27" spans="1:9">
      <c r="A27" s="14" t="s">
        <v>19</v>
      </c>
      <c r="B27" s="25">
        <v>100</v>
      </c>
      <c r="F27" s="4"/>
      <c r="G27" s="4"/>
      <c r="H27" s="36"/>
      <c r="I27" s="37"/>
    </row>
    <row r="28" spans="1:9">
      <c r="A28" s="11" t="s">
        <v>14</v>
      </c>
      <c r="B28" s="27">
        <v>50</v>
      </c>
      <c r="F28" s="4"/>
      <c r="G28" s="4"/>
      <c r="H28" s="36"/>
      <c r="I28" s="39"/>
    </row>
    <row r="29" spans="1:9">
      <c r="A29" s="11" t="s">
        <v>15</v>
      </c>
      <c r="B29" s="40">
        <v>20</v>
      </c>
      <c r="F29" s="4"/>
      <c r="G29" s="4"/>
      <c r="H29" s="36"/>
      <c r="I29" s="38"/>
    </row>
    <row r="30" spans="1:9">
      <c r="A30" s="14" t="s">
        <v>21</v>
      </c>
      <c r="B30" s="6">
        <v>100</v>
      </c>
      <c r="F30" s="4"/>
      <c r="G30" s="4"/>
      <c r="H30" s="36"/>
      <c r="I30" s="38"/>
    </row>
    <row r="31" spans="1:9">
      <c r="A31" s="12" t="s">
        <v>16</v>
      </c>
      <c r="B31" s="41">
        <v>60</v>
      </c>
      <c r="F31" s="4"/>
      <c r="G31" s="4"/>
      <c r="H31" s="36"/>
      <c r="I31" s="39"/>
    </row>
    <row r="32" spans="1:9">
      <c r="A32" s="22" t="s">
        <v>22</v>
      </c>
      <c r="B32" s="41">
        <v>100</v>
      </c>
      <c r="F32" s="4"/>
      <c r="G32" s="4"/>
      <c r="H32" s="36"/>
      <c r="I32" s="37"/>
    </row>
    <row r="33" spans="1:2">
      <c r="A33" s="13" t="s">
        <v>45</v>
      </c>
      <c r="B33" s="6">
        <v>30</v>
      </c>
    </row>
    <row r="34" spans="1:2">
      <c r="A34" s="14" t="s">
        <v>23</v>
      </c>
      <c r="B34" s="41">
        <v>100</v>
      </c>
    </row>
    <row r="35" spans="1:2">
      <c r="A35" s="31" t="s">
        <v>46</v>
      </c>
      <c r="B35" s="6">
        <v>20</v>
      </c>
    </row>
    <row r="36" spans="1:2">
      <c r="A36" s="31" t="s">
        <v>47</v>
      </c>
      <c r="B36" s="6">
        <v>40</v>
      </c>
    </row>
    <row r="37" spans="1:2">
      <c r="A37" s="12" t="s">
        <v>30</v>
      </c>
      <c r="B37" s="40">
        <v>50</v>
      </c>
    </row>
    <row r="38" spans="1:2">
      <c r="A38" s="1" t="s">
        <v>17</v>
      </c>
      <c r="B38" s="41">
        <v>60</v>
      </c>
    </row>
    <row r="39" spans="1:2">
      <c r="A39" s="21" t="s">
        <v>24</v>
      </c>
      <c r="B39" s="6">
        <v>100</v>
      </c>
    </row>
    <row r="40" spans="1:2">
      <c r="A40" s="14" t="s">
        <v>25</v>
      </c>
      <c r="B40" s="6">
        <v>100</v>
      </c>
    </row>
    <row r="41" spans="1:2">
      <c r="A41" s="14" t="s">
        <v>26</v>
      </c>
      <c r="B41" s="28">
        <v>100</v>
      </c>
    </row>
    <row r="42" spans="1:2">
      <c r="A42" s="29" t="s">
        <v>48</v>
      </c>
      <c r="B42" s="28">
        <v>60</v>
      </c>
    </row>
    <row r="43" spans="1:2">
      <c r="A43" s="14" t="s">
        <v>27</v>
      </c>
      <c r="B43" s="28">
        <v>100</v>
      </c>
    </row>
    <row r="44" spans="1:2">
      <c r="A44" s="14" t="s">
        <v>51</v>
      </c>
      <c r="B44" s="28">
        <v>20</v>
      </c>
    </row>
    <row r="45" spans="1:2">
      <c r="A45" s="14" t="s">
        <v>28</v>
      </c>
      <c r="B45" s="28">
        <v>100</v>
      </c>
    </row>
    <row r="46" spans="1:2">
      <c r="A46" s="14" t="s">
        <v>29</v>
      </c>
      <c r="B46" s="28">
        <v>100</v>
      </c>
    </row>
    <row r="47" spans="1:2">
      <c r="A47" s="14" t="s">
        <v>49</v>
      </c>
      <c r="B47" s="28">
        <v>20</v>
      </c>
    </row>
    <row r="48" spans="1:2">
      <c r="A48" s="23" t="s">
        <v>50</v>
      </c>
      <c r="B48" s="28">
        <v>100</v>
      </c>
    </row>
    <row r="51" spans="1:2">
      <c r="A51" s="10" t="s">
        <v>1</v>
      </c>
      <c r="B51" s="6">
        <v>2660</v>
      </c>
    </row>
    <row r="52" spans="1:2">
      <c r="A52" s="10" t="s">
        <v>52</v>
      </c>
      <c r="B52" s="6">
        <v>52</v>
      </c>
    </row>
    <row r="53" spans="1:2">
      <c r="A53" s="10" t="s">
        <v>4</v>
      </c>
      <c r="B53" s="15">
        <v>51</v>
      </c>
    </row>
    <row r="54" spans="1:2" ht="15.75" customHeight="1">
      <c r="A54" s="10" t="s">
        <v>2</v>
      </c>
      <c r="B54" s="6">
        <f>ROUND((B52+B53)/2,0)</f>
        <v>52</v>
      </c>
    </row>
    <row r="55" spans="1:2">
      <c r="A55" s="4"/>
      <c r="B55" s="8"/>
    </row>
    <row r="56" spans="1:2">
      <c r="A56" s="4"/>
      <c r="B56" s="8"/>
    </row>
    <row r="57" spans="1:2">
      <c r="A57" s="7" t="s">
        <v>53</v>
      </c>
      <c r="B57" s="9">
        <f>B51/B54</f>
        <v>51.153846153846153</v>
      </c>
    </row>
    <row r="58" spans="1:2">
      <c r="A58" s="4"/>
      <c r="B58" s="8"/>
    </row>
    <row r="59" spans="1:2">
      <c r="A59" s="4"/>
      <c r="B59" s="8"/>
    </row>
    <row r="60" spans="1:2">
      <c r="A60" s="4"/>
      <c r="B60" s="8"/>
    </row>
    <row r="61" spans="1:2">
      <c r="A61" s="4"/>
      <c r="B61" s="8"/>
    </row>
    <row r="62" spans="1:2">
      <c r="A62" s="4"/>
      <c r="B62" s="8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0:J24"/>
  <sheetViews>
    <sheetView workbookViewId="0">
      <selection activeCell="L4" sqref="L4"/>
    </sheetView>
  </sheetViews>
  <sheetFormatPr defaultRowHeight="15"/>
  <cols>
    <col min="9" max="9" width="74.28515625" customWidth="1"/>
  </cols>
  <sheetData>
    <row r="10" spans="8:10">
      <c r="H10" s="16"/>
      <c r="I10" s="16"/>
      <c r="J10" s="16"/>
    </row>
    <row r="11" spans="8:10" ht="15.75">
      <c r="H11" s="16"/>
      <c r="I11" s="17"/>
      <c r="J11" s="16"/>
    </row>
    <row r="12" spans="8:10" ht="15.75">
      <c r="H12" s="16"/>
      <c r="I12" s="18"/>
      <c r="J12" s="16"/>
    </row>
    <row r="13" spans="8:10" ht="15.75">
      <c r="H13" s="16"/>
      <c r="I13" s="18"/>
      <c r="J13" s="16"/>
    </row>
    <row r="14" spans="8:10" ht="15.75">
      <c r="H14" s="16"/>
      <c r="I14" s="18"/>
      <c r="J14" s="16"/>
    </row>
    <row r="15" spans="8:10" ht="15.75">
      <c r="H15" s="16"/>
      <c r="I15" s="19"/>
      <c r="J15" s="16"/>
    </row>
    <row r="16" spans="8:10" ht="15.75">
      <c r="H16" s="16"/>
      <c r="I16" s="18"/>
      <c r="J16" s="16"/>
    </row>
    <row r="17" spans="8:10" ht="15.75">
      <c r="H17" s="16"/>
      <c r="I17" s="17"/>
      <c r="J17" s="16"/>
    </row>
    <row r="18" spans="8:10" ht="15.75">
      <c r="H18" s="16"/>
      <c r="I18" s="18"/>
      <c r="J18" s="16"/>
    </row>
    <row r="19" spans="8:10" ht="15.75">
      <c r="H19" s="16"/>
      <c r="I19" s="18"/>
      <c r="J19" s="16"/>
    </row>
    <row r="20" spans="8:10" ht="15.75">
      <c r="H20" s="16"/>
      <c r="I20" s="18"/>
      <c r="J20" s="16"/>
    </row>
    <row r="21" spans="8:10" ht="15.75">
      <c r="H21" s="16"/>
      <c r="I21" s="18"/>
      <c r="J21" s="16"/>
    </row>
    <row r="22" spans="8:10" ht="15.75">
      <c r="H22" s="16"/>
      <c r="I22" s="18"/>
      <c r="J22" s="16"/>
    </row>
    <row r="23" spans="8:10" ht="15.75">
      <c r="H23" s="16"/>
      <c r="I23" s="20"/>
      <c r="J23" s="16"/>
    </row>
    <row r="24" spans="8:10">
      <c r="H24" s="16"/>
      <c r="I24" s="16"/>
      <c r="J24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2022-03-28T10:06:57Z</dcterms:modified>
</cp:coreProperties>
</file>